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autoCompressPictures="0"/>
  <bookViews>
    <workbookView xWindow="740" yWindow="0" windowWidth="25600" windowHeight="1590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</calcChain>
</file>

<file path=xl/sharedStrings.xml><?xml version="1.0" encoding="utf-8"?>
<sst xmlns="http://schemas.openxmlformats.org/spreadsheetml/2006/main" count="42" uniqueCount="38">
  <si>
    <t>Starting Position</t>
  </si>
  <si>
    <t>Length of Esophagous (cm)</t>
  </si>
  <si>
    <t>Position 1 - Upright (Seconds)</t>
  </si>
  <si>
    <t>Position 2 - Laying Down (Seconds)</t>
  </si>
  <si>
    <t>Position 3 - Head between knees (Seconds)</t>
  </si>
  <si>
    <t>1. Emma Cormia</t>
  </si>
  <si>
    <t>2. Julian Farr</t>
  </si>
  <si>
    <t>N/A</t>
  </si>
  <si>
    <t>3. Reed Hammett</t>
  </si>
  <si>
    <t>4. Robert Larsen</t>
  </si>
  <si>
    <t>5. Maeve Minihane</t>
  </si>
  <si>
    <t>6. Coleman Myers</t>
  </si>
  <si>
    <t>7. Haiden Oakander</t>
  </si>
  <si>
    <t>8. Jordan Packer</t>
  </si>
  <si>
    <t>9. Brianna Rivera</t>
  </si>
  <si>
    <t>10. Gabriel Robinow</t>
  </si>
  <si>
    <t>N/A - 2</t>
  </si>
  <si>
    <t>11. Zachary Rosenfield</t>
  </si>
  <si>
    <t>12. August Stadtfeld</t>
  </si>
  <si>
    <t>Averages</t>
  </si>
  <si>
    <t>2013 Data</t>
  </si>
  <si>
    <t>Bedell, Geneva</t>
  </si>
  <si>
    <t>Buehl, Diego</t>
  </si>
  <si>
    <t>Chan, Michelle</t>
  </si>
  <si>
    <t>Fong, Sharon</t>
  </si>
  <si>
    <t>Fourakis, Odysseas</t>
  </si>
  <si>
    <t>Harband, Jared</t>
  </si>
  <si>
    <t>Neary, Emma</t>
  </si>
  <si>
    <t>Presti, Joseph</t>
  </si>
  <si>
    <t>Caroe, Thor</t>
  </si>
  <si>
    <t>Cooper, Andrew</t>
  </si>
  <si>
    <t>Donicht, Kai</t>
  </si>
  <si>
    <t>Goudey, Julian</t>
  </si>
  <si>
    <t>Jonak, Sophie</t>
  </si>
  <si>
    <t>Orbach, Sam</t>
  </si>
  <si>
    <t>Parker, Reyna</t>
  </si>
  <si>
    <t xml:space="preserve">Watson, Miles </t>
  </si>
  <si>
    <t>2014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</si>
</sst>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b/>
      <sz val="14"/>
      <color indexed="8"/>
      <name val="Arial"/>
    </font>
    <font>
      <sz val="11"/>
      <color indexed="8"/>
      <name val="Arial"/>
    </font>
    <font>
      <sz val="8"/>
      <name val="Verdana"/>
    </font>
    <font>
      <sz val="13"/>
      <color indexed="8"/>
      <name val="Arial"/>
    </font>
    <font>
      <sz val="24"/>
      <color indexed="8"/>
      <name val="Arial"/>
    </font>
    <font>
      <sz val="13"/>
      <color rgb="FF333333"/>
      <name val="Helvetica Neu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/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  <border>
      <left/>
      <right/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right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sqref="A1:F1"/>
    </sheetView>
  </sheetViews>
  <sheetFormatPr baseColWidth="10" defaultColWidth="17.1640625" defaultRowHeight="12.75" customHeight="1" x14ac:dyDescent="0"/>
  <cols>
    <col min="1" max="1" width="20.83203125" customWidth="1"/>
  </cols>
  <sheetData>
    <row r="1" spans="1:6" ht="29" thickBot="1">
      <c r="A1" s="12" t="s">
        <v>37</v>
      </c>
      <c r="B1" s="13"/>
      <c r="C1" s="13"/>
      <c r="D1" s="13"/>
      <c r="E1" s="13"/>
      <c r="F1" s="14"/>
    </row>
    <row r="2" spans="1:6" ht="65" thickBo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7" thickBot="1">
      <c r="A3" s="16" t="s">
        <v>21</v>
      </c>
      <c r="B3" s="15"/>
      <c r="C3" s="15"/>
      <c r="D3" s="15"/>
      <c r="E3" s="6"/>
      <c r="F3" s="6"/>
    </row>
    <row r="4" spans="1:6" ht="17" thickBot="1">
      <c r="A4" s="16" t="s">
        <v>22</v>
      </c>
      <c r="B4" s="15"/>
      <c r="C4" s="15"/>
      <c r="D4" s="15"/>
      <c r="E4" s="6"/>
      <c r="F4" s="6"/>
    </row>
    <row r="5" spans="1:6" ht="17" thickBot="1">
      <c r="A5" s="16" t="s">
        <v>23</v>
      </c>
      <c r="B5" s="15"/>
      <c r="C5" s="15"/>
      <c r="D5" s="15"/>
      <c r="E5" s="6"/>
      <c r="F5" s="6"/>
    </row>
    <row r="6" spans="1:6" ht="17" thickBot="1">
      <c r="A6" s="16" t="s">
        <v>24</v>
      </c>
      <c r="B6" s="15"/>
      <c r="C6" s="15"/>
      <c r="D6" s="15"/>
      <c r="E6" s="6"/>
      <c r="F6" s="6"/>
    </row>
    <row r="7" spans="1:6" ht="17" thickBot="1">
      <c r="A7" s="16" t="s">
        <v>25</v>
      </c>
      <c r="B7" s="15"/>
      <c r="C7" s="15"/>
      <c r="D7" s="15"/>
      <c r="E7" s="6"/>
      <c r="F7" s="6"/>
    </row>
    <row r="8" spans="1:6" ht="17" thickBot="1">
      <c r="A8" s="16" t="s">
        <v>26</v>
      </c>
      <c r="B8" s="15"/>
      <c r="C8" s="15"/>
      <c r="D8" s="15"/>
      <c r="E8" s="6"/>
      <c r="F8" s="6"/>
    </row>
    <row r="9" spans="1:6" ht="17" thickBot="1">
      <c r="A9" s="16" t="s">
        <v>27</v>
      </c>
      <c r="B9" s="15"/>
      <c r="C9" s="15"/>
      <c r="D9" s="15"/>
      <c r="E9" s="6"/>
      <c r="F9" s="6"/>
    </row>
    <row r="10" spans="1:6" ht="17" thickBot="1">
      <c r="A10" s="16" t="s">
        <v>28</v>
      </c>
      <c r="E10" s="6"/>
      <c r="F10" s="6"/>
    </row>
    <row r="11" spans="1:6" ht="17" thickBot="1">
      <c r="A11" s="16" t="s">
        <v>29</v>
      </c>
      <c r="B11" s="15"/>
      <c r="C11" s="15"/>
      <c r="D11" s="15"/>
      <c r="E11" s="6"/>
      <c r="F11" s="6"/>
    </row>
    <row r="12" spans="1:6" ht="17" thickBot="1">
      <c r="A12" s="16" t="s">
        <v>30</v>
      </c>
      <c r="B12" s="15"/>
      <c r="C12" s="15"/>
      <c r="D12" s="15"/>
      <c r="E12" s="6"/>
      <c r="F12" s="6"/>
    </row>
    <row r="13" spans="1:6" ht="17" thickBot="1">
      <c r="A13" s="16" t="s">
        <v>31</v>
      </c>
      <c r="B13" s="15"/>
      <c r="C13" s="15"/>
      <c r="D13" s="15"/>
      <c r="E13" s="6"/>
      <c r="F13" s="6"/>
    </row>
    <row r="14" spans="1:6" ht="17" thickBot="1">
      <c r="A14" s="16" t="s">
        <v>32</v>
      </c>
      <c r="B14" s="15"/>
      <c r="C14" s="15"/>
      <c r="D14" s="15"/>
      <c r="E14" s="6"/>
      <c r="F14" s="6"/>
    </row>
    <row r="15" spans="1:6" ht="17" thickBot="1">
      <c r="A15" s="16" t="s">
        <v>33</v>
      </c>
      <c r="B15" s="15"/>
      <c r="C15" s="15"/>
      <c r="D15" s="15"/>
      <c r="E15" s="6"/>
      <c r="F15" s="6"/>
    </row>
    <row r="16" spans="1:6" ht="17" thickBot="1">
      <c r="A16" s="16" t="s">
        <v>34</v>
      </c>
      <c r="B16" s="15"/>
      <c r="C16" s="15"/>
      <c r="D16" s="15"/>
      <c r="E16" s="6"/>
      <c r="F16" s="6"/>
    </row>
    <row r="17" spans="1:6" ht="17" thickBot="1">
      <c r="A17" s="16" t="s">
        <v>35</v>
      </c>
      <c r="B17" s="15"/>
      <c r="C17" s="15"/>
      <c r="D17" s="15"/>
      <c r="E17" s="6"/>
      <c r="F17" s="6"/>
    </row>
    <row r="18" spans="1:6" ht="17" thickBot="1">
      <c r="A18" t="s">
        <v>36</v>
      </c>
      <c r="B18" s="15"/>
      <c r="C18" s="15"/>
      <c r="D18" s="15"/>
      <c r="E18" s="6"/>
      <c r="F18" s="6"/>
    </row>
    <row r="19" spans="1:6" ht="18" thickBot="1">
      <c r="A19" s="9" t="s">
        <v>19</v>
      </c>
      <c r="B19" s="10"/>
      <c r="C19" s="11" t="e">
        <f>AVERAGE(C3:C18)</f>
        <v>#DIV/0!</v>
      </c>
      <c r="D19" s="11" t="e">
        <f>AVERAGE(D3:D18)</f>
        <v>#DIV/0!</v>
      </c>
      <c r="E19" s="11" t="e">
        <f>AVERAGE(E3:E18)</f>
        <v>#DIV/0!</v>
      </c>
      <c r="F19" s="11" t="e">
        <f>AVERAGE(F3:F18)</f>
        <v>#DIV/0!</v>
      </c>
    </row>
    <row r="20" spans="1:6" ht="29" thickBot="1">
      <c r="A20" s="12" t="s">
        <v>20</v>
      </c>
      <c r="B20" s="13"/>
      <c r="C20" s="13"/>
      <c r="D20" s="13"/>
      <c r="E20" s="13"/>
      <c r="F20" s="14"/>
    </row>
    <row r="21" spans="1:6" ht="17" thickBot="1">
      <c r="A21" s="3" t="s">
        <v>5</v>
      </c>
      <c r="B21" s="4">
        <v>2</v>
      </c>
      <c r="C21" s="5">
        <v>29</v>
      </c>
      <c r="D21" s="4">
        <v>6.13</v>
      </c>
      <c r="E21" s="4">
        <v>4.0599999999999996</v>
      </c>
      <c r="F21" s="4">
        <v>8.5299999999999994</v>
      </c>
    </row>
    <row r="22" spans="1:6" ht="17" thickBot="1">
      <c r="A22" s="3" t="s">
        <v>6</v>
      </c>
      <c r="B22" s="4">
        <v>1</v>
      </c>
      <c r="C22" s="5">
        <v>50</v>
      </c>
      <c r="D22" s="4">
        <v>8.74</v>
      </c>
      <c r="E22" s="4">
        <v>4.6100000000000003</v>
      </c>
      <c r="F22" s="4">
        <v>7.5</v>
      </c>
    </row>
    <row r="23" spans="1:6" ht="17" thickBot="1">
      <c r="A23" s="3" t="s">
        <v>8</v>
      </c>
      <c r="B23" s="4">
        <v>3</v>
      </c>
      <c r="C23" s="5">
        <v>42</v>
      </c>
      <c r="D23" s="4">
        <v>5.85</v>
      </c>
      <c r="E23" s="4">
        <v>3.34</v>
      </c>
      <c r="F23" s="4">
        <v>4.9800000000000004</v>
      </c>
    </row>
    <row r="24" spans="1:6" ht="17" thickBot="1">
      <c r="A24" s="3" t="s">
        <v>9</v>
      </c>
      <c r="B24" s="4">
        <v>2</v>
      </c>
      <c r="C24" s="5">
        <v>33.5</v>
      </c>
      <c r="D24" s="6" t="s">
        <v>7</v>
      </c>
      <c r="E24" s="6" t="s">
        <v>7</v>
      </c>
      <c r="F24" s="6" t="s">
        <v>7</v>
      </c>
    </row>
    <row r="25" spans="1:6" ht="17" thickBot="1">
      <c r="A25" s="3" t="s">
        <v>10</v>
      </c>
      <c r="B25" s="4">
        <v>3</v>
      </c>
      <c r="C25" s="5">
        <v>33</v>
      </c>
      <c r="D25" s="4">
        <v>9.9</v>
      </c>
      <c r="E25" s="4">
        <v>5.4</v>
      </c>
      <c r="F25" s="4">
        <v>9.3000000000000007</v>
      </c>
    </row>
    <row r="26" spans="1:6" ht="17" thickBot="1">
      <c r="A26" s="3" t="s">
        <v>11</v>
      </c>
      <c r="B26" s="4">
        <v>1</v>
      </c>
      <c r="C26" s="5">
        <v>43</v>
      </c>
      <c r="D26" s="4">
        <v>8.93</v>
      </c>
      <c r="E26" s="4">
        <v>5.89</v>
      </c>
      <c r="F26" s="4">
        <v>6.25</v>
      </c>
    </row>
    <row r="27" spans="1:6" ht="17" thickBot="1">
      <c r="A27" s="3" t="s">
        <v>12</v>
      </c>
      <c r="B27" s="4">
        <v>3</v>
      </c>
      <c r="C27" s="5">
        <v>39</v>
      </c>
      <c r="D27" s="4">
        <v>5.87</v>
      </c>
      <c r="E27" s="4">
        <v>6.84</v>
      </c>
      <c r="F27" s="4">
        <v>5.09</v>
      </c>
    </row>
    <row r="28" spans="1:6" ht="17" thickBot="1">
      <c r="A28" s="3" t="s">
        <v>13</v>
      </c>
      <c r="B28" s="4">
        <v>1</v>
      </c>
      <c r="C28" s="5">
        <v>33.5</v>
      </c>
      <c r="D28" s="4">
        <v>5.8</v>
      </c>
      <c r="E28" s="4">
        <v>6.3</v>
      </c>
      <c r="F28" s="4">
        <v>6.1</v>
      </c>
    </row>
    <row r="29" spans="1:6" ht="17" thickBot="1">
      <c r="A29" s="3" t="s">
        <v>14</v>
      </c>
      <c r="B29" s="4">
        <v>1</v>
      </c>
      <c r="C29" s="5">
        <v>39</v>
      </c>
      <c r="D29" s="4">
        <v>5.73</v>
      </c>
      <c r="E29" s="4">
        <v>6.85</v>
      </c>
      <c r="F29" s="4">
        <v>5.75</v>
      </c>
    </row>
    <row r="30" spans="1:6" ht="17" thickBot="1">
      <c r="A30" s="3" t="s">
        <v>15</v>
      </c>
      <c r="B30" s="6" t="s">
        <v>16</v>
      </c>
      <c r="C30" s="7"/>
      <c r="D30" s="4">
        <v>7.83</v>
      </c>
      <c r="E30" s="4">
        <v>3.6669999999999998</v>
      </c>
      <c r="F30" s="4">
        <v>6.1669999999999998</v>
      </c>
    </row>
    <row r="31" spans="1:6" ht="33" thickBot="1">
      <c r="A31" s="3" t="s">
        <v>17</v>
      </c>
      <c r="B31" s="6" t="s">
        <v>7</v>
      </c>
      <c r="C31" s="5">
        <v>44</v>
      </c>
      <c r="D31" s="4">
        <v>8.41</v>
      </c>
      <c r="E31" s="4">
        <v>4.37</v>
      </c>
      <c r="F31" s="4">
        <v>9.51</v>
      </c>
    </row>
    <row r="32" spans="1:6" ht="17" thickBot="1">
      <c r="A32" s="3" t="s">
        <v>18</v>
      </c>
      <c r="B32" s="8"/>
      <c r="C32" s="5">
        <v>47</v>
      </c>
      <c r="D32" s="4">
        <v>7.97</v>
      </c>
      <c r="E32" s="4">
        <v>5.66</v>
      </c>
      <c r="F32" s="4">
        <v>7.12</v>
      </c>
    </row>
    <row r="33" spans="1:6" ht="48" customHeight="1" thickBot="1">
      <c r="A33" s="9" t="s">
        <v>19</v>
      </c>
      <c r="B33" s="10"/>
      <c r="C33" s="11">
        <v>39.363636363636402</v>
      </c>
      <c r="D33" s="11">
        <v>7.3781818181818197</v>
      </c>
      <c r="E33" s="11">
        <v>5.1806363636363599</v>
      </c>
      <c r="F33" s="11">
        <v>6.9360909090909102</v>
      </c>
    </row>
  </sheetData>
  <mergeCells count="2">
    <mergeCell ref="A20:F20"/>
    <mergeCell ref="A1:F1"/>
  </mergeCells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None</cp:lastModifiedBy>
  <dcterms:modified xsi:type="dcterms:W3CDTF">2014-11-19T05:23:09Z</dcterms:modified>
</cp:coreProperties>
</file>